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6955" windowHeight="12780"/>
  </bookViews>
  <sheets>
    <sheet name="협회별 통계" sheetId="3" r:id="rId1"/>
  </sheets>
  <calcPr calcId="125725"/>
</workbook>
</file>

<file path=xl/calcChain.xml><?xml version="1.0" encoding="utf-8"?>
<calcChain xmlns="http://schemas.openxmlformats.org/spreadsheetml/2006/main">
  <c r="D11" i="3"/>
  <c r="F11"/>
  <c r="E11"/>
</calcChain>
</file>

<file path=xl/sharedStrings.xml><?xml version="1.0" encoding="utf-8"?>
<sst xmlns="http://schemas.openxmlformats.org/spreadsheetml/2006/main" count="12" uniqueCount="12">
  <si>
    <t>연번</t>
    <phoneticPr fontId="2" type="noConversion"/>
  </si>
  <si>
    <t>(단위 : 원)</t>
    <phoneticPr fontId="2" type="noConversion"/>
  </si>
  <si>
    <t>협회별 회원사</t>
    <phoneticPr fontId="2" type="noConversion"/>
  </si>
  <si>
    <t>납세자수</t>
    <phoneticPr fontId="2" type="noConversion"/>
  </si>
  <si>
    <t>납부건수</t>
    <phoneticPr fontId="2" type="noConversion"/>
  </si>
  <si>
    <t>납부액</t>
    <phoneticPr fontId="2" type="noConversion"/>
  </si>
  <si>
    <t>법무법인</t>
    <phoneticPr fontId="2" type="noConversion"/>
  </si>
  <si>
    <t>공인중개사</t>
    <phoneticPr fontId="2" type="noConversion"/>
  </si>
  <si>
    <t>세 무 사</t>
    <phoneticPr fontId="2" type="noConversion"/>
  </si>
  <si>
    <t>변 호 사</t>
    <phoneticPr fontId="2" type="noConversion"/>
  </si>
  <si>
    <t>법 무 사</t>
    <phoneticPr fontId="2" type="noConversion"/>
  </si>
  <si>
    <r>
      <t xml:space="preserve">협회 회원사별 수기납부서 납부 현황 </t>
    </r>
    <r>
      <rPr>
        <b/>
        <sz val="11"/>
        <color theme="1"/>
        <rFont val="맑은 고딕"/>
        <family val="3"/>
        <charset val="129"/>
        <scheme val="minor"/>
      </rPr>
      <t xml:space="preserve"> ('16.10월~'17.9월)</t>
    </r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</si>
</sst>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0" xfId="1" applyFont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1" fontId="6" fillId="0" borderId="0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horizontal="center" vertical="center"/>
    </xf>
    <xf numFmtId="41" fontId="6" fillId="0" borderId="0" xfId="1" applyFont="1">
      <alignment vertical="center"/>
    </xf>
    <xf numFmtId="41" fontId="5" fillId="0" borderId="0" xfId="1" applyFont="1" applyAlignment="1">
      <alignment horizontal="right"/>
    </xf>
    <xf numFmtId="41" fontId="3" fillId="0" borderId="1" xfId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2"/>
  <sheetViews>
    <sheetView showGridLines="0" tabSelected="1" workbookViewId="0">
      <selection activeCell="E17" sqref="E17"/>
    </sheetView>
  </sheetViews>
  <sheetFormatPr defaultRowHeight="16.5"/>
  <cols>
    <col min="1" max="1" width="2.25" customWidth="1"/>
    <col min="2" max="2" width="9" hidden="1" customWidth="1"/>
    <col min="3" max="3" width="19.25" style="2" customWidth="1"/>
    <col min="4" max="4" width="14.375" style="1" customWidth="1"/>
    <col min="5" max="5" width="12.625" style="1" customWidth="1"/>
    <col min="6" max="6" width="19.375" style="1" customWidth="1"/>
  </cols>
  <sheetData>
    <row r="1" spans="2:6" ht="9.75" customHeight="1"/>
    <row r="2" spans="2:6" ht="33.75" customHeight="1" thickBot="1">
      <c r="C2" s="18" t="s">
        <v>11</v>
      </c>
      <c r="D2" s="18"/>
      <c r="E2" s="18"/>
      <c r="F2" s="18"/>
    </row>
    <row r="3" spans="2:6" ht="37.5" customHeight="1">
      <c r="F3" s="15" t="s">
        <v>1</v>
      </c>
    </row>
    <row r="4" spans="2:6" s="5" customFormat="1" ht="25.5" customHeight="1">
      <c r="B4" s="6" t="s">
        <v>0</v>
      </c>
      <c r="C4" s="4" t="s">
        <v>2</v>
      </c>
      <c r="D4" s="16" t="s">
        <v>3</v>
      </c>
      <c r="E4" s="16" t="s">
        <v>4</v>
      </c>
      <c r="F4" s="16" t="s">
        <v>5</v>
      </c>
    </row>
    <row r="5" spans="2:6" s="5" customFormat="1" ht="25.5" customHeight="1">
      <c r="B5" s="7">
        <v>1</v>
      </c>
      <c r="C5" s="8" t="s">
        <v>8</v>
      </c>
      <c r="D5" s="8">
        <v>1515</v>
      </c>
      <c r="E5" s="8">
        <v>4948</v>
      </c>
      <c r="F5" s="8">
        <v>3438817790</v>
      </c>
    </row>
    <row r="6" spans="2:6" s="5" customFormat="1" ht="25.5" customHeight="1">
      <c r="B6" s="9">
        <v>2</v>
      </c>
      <c r="C6" s="10" t="s">
        <v>9</v>
      </c>
      <c r="D6" s="10">
        <v>350</v>
      </c>
      <c r="E6" s="10">
        <v>1364</v>
      </c>
      <c r="F6" s="10">
        <v>79285690</v>
      </c>
    </row>
    <row r="7" spans="2:6" s="5" customFormat="1" ht="25.5" customHeight="1">
      <c r="B7" s="9">
        <v>3</v>
      </c>
      <c r="C7" s="10" t="s">
        <v>6</v>
      </c>
      <c r="D7" s="10">
        <v>445</v>
      </c>
      <c r="E7" s="10">
        <v>3652</v>
      </c>
      <c r="F7" s="10">
        <v>10156788060</v>
      </c>
    </row>
    <row r="8" spans="2:6" s="5" customFormat="1" ht="25.5" customHeight="1">
      <c r="B8" s="9">
        <v>4</v>
      </c>
      <c r="C8" s="10" t="s">
        <v>10</v>
      </c>
      <c r="D8" s="10">
        <v>668</v>
      </c>
      <c r="E8" s="10">
        <v>1665</v>
      </c>
      <c r="F8" s="10">
        <v>158770930</v>
      </c>
    </row>
    <row r="9" spans="2:6" s="5" customFormat="1" ht="25.5" customHeight="1">
      <c r="B9" s="17">
        <v>5</v>
      </c>
      <c r="C9" s="11" t="s">
        <v>7</v>
      </c>
      <c r="D9" s="11">
        <v>1691</v>
      </c>
      <c r="E9" s="11">
        <v>5155</v>
      </c>
      <c r="F9" s="11">
        <v>231509110</v>
      </c>
    </row>
    <row r="10" spans="2:6" s="5" customFormat="1" ht="14.25" customHeight="1" thickBot="1">
      <c r="B10" s="12"/>
      <c r="C10" s="13"/>
      <c r="D10" s="14"/>
      <c r="E10" s="14"/>
      <c r="F10" s="14"/>
    </row>
    <row r="11" spans="2:6" s="5" customFormat="1" ht="27" customHeight="1" thickTop="1" thickBot="1">
      <c r="C11" s="13"/>
      <c r="D11" s="3">
        <f>SUM(D5:D9)</f>
        <v>4669</v>
      </c>
      <c r="E11" s="3">
        <f>SUM(E5:E9)</f>
        <v>16784</v>
      </c>
      <c r="F11" s="3">
        <f>SUM(F5:F9)</f>
        <v>14065171580</v>
      </c>
    </row>
    <row r="12" spans="2:6" ht="17.25" thickTop="1"/>
  </sheetData>
  <sortState ref="B3:F28">
    <sortCondition ref="B3"/>
  </sortState>
  <mergeCells count="1">
    <mergeCell ref="C2:F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협회별 통계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2017-12-04T05:41:47Z</cp:lastPrinted>
  <dcterms:created xsi:type="dcterms:W3CDTF">2017-11-23T05:14:26Z</dcterms:created>
  <dcterms:modified xsi:type="dcterms:W3CDTF">2017-12-04T05:44:04Z</dcterms:modified>
</cp:coreProperties>
</file>